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Отчёт" sheetId="1" r:id="rId1"/>
  </sheets>
  <definedNames>
    <definedName name="_xlnm.Print_Titles" localSheetId="0">'Отчёт'!$5:$6</definedName>
  </definedNames>
  <calcPr fullCalcOnLoad="1"/>
</workbook>
</file>

<file path=xl/sharedStrings.xml><?xml version="1.0" encoding="utf-8"?>
<sst xmlns="http://schemas.openxmlformats.org/spreadsheetml/2006/main" count="101" uniqueCount="83">
  <si>
    <t>10.05.2012</t>
  </si>
  <si>
    <t/>
  </si>
  <si>
    <t>№</t>
  </si>
  <si>
    <t>ФИО</t>
  </si>
  <si>
    <t>Средний балл всех сессий</t>
  </si>
  <si>
    <t>Азарко Евгения Геннадьевна</t>
  </si>
  <si>
    <t>Боровик Евгения Владимировна</t>
  </si>
  <si>
    <t>Боскина Елизавета Сергеевна</t>
  </si>
  <si>
    <t>Бугаева Екатерина Георгиевна</t>
  </si>
  <si>
    <t>Гришкевич Алла Анатольевна</t>
  </si>
  <si>
    <t>Гусаков Гордей Владимирович</t>
  </si>
  <si>
    <t>Данилов Антон Александрович</t>
  </si>
  <si>
    <t>Джумаев Ахмет Чарыкулыевич</t>
  </si>
  <si>
    <t>Джумаев Руслан Тахырович</t>
  </si>
  <si>
    <t>Дурдыева Лейла Рамазановна</t>
  </si>
  <si>
    <t>Жилинская Дарья Александровна</t>
  </si>
  <si>
    <t>Жишкевич Евгений Сергеевич</t>
  </si>
  <si>
    <t>Зборовская Екатерина Олеговна</t>
  </si>
  <si>
    <t>Имбра Юлия Робертовна</t>
  </si>
  <si>
    <t>Казакевич Анна Александровна</t>
  </si>
  <si>
    <t>Карнаухова Светлана Юрьевна</t>
  </si>
  <si>
    <t>Качур Андрей Николаевич</t>
  </si>
  <si>
    <t>Кирьянова Ольга Михайловна</t>
  </si>
  <si>
    <t>Кот Дмитрий Валерьевич</t>
  </si>
  <si>
    <t>Красильникова Дарья Антоновна</t>
  </si>
  <si>
    <t>Крицкий Данила Дмитриевич</t>
  </si>
  <si>
    <t>Кукса Дмитрий Владимирович</t>
  </si>
  <si>
    <t>Куцев Иван Александрович</t>
  </si>
  <si>
    <t>Лепеш Мария Сергеевна</t>
  </si>
  <si>
    <t>Ломать Артем Николаевич</t>
  </si>
  <si>
    <t>Медяник Алина Павловна</t>
  </si>
  <si>
    <t>Митрофанов Павел Михайлович</t>
  </si>
  <si>
    <t>Мкртчян Сона Мартиковна</t>
  </si>
  <si>
    <t>Музалевская Евгения Игоревна</t>
  </si>
  <si>
    <t>Огородный Павел Иванович</t>
  </si>
  <si>
    <t>Пацкевич Яна Сергеевна</t>
  </si>
  <si>
    <t>Пинчук Антон Иванович</t>
  </si>
  <si>
    <t>Подлипская Светлана Сергеевна</t>
  </si>
  <si>
    <t>Прищепов Артем Сергеевич</t>
  </si>
  <si>
    <t>Прохоревич Кристина Геннадьевна</t>
  </si>
  <si>
    <t>Романцевич Илья Юлиянович</t>
  </si>
  <si>
    <t>Румас Валерий Сергеевич</t>
  </si>
  <si>
    <t>Середа Иван Иванович</t>
  </si>
  <si>
    <t>Старикович Юлия Олеговна</t>
  </si>
  <si>
    <t>Стрельченя Евгений Игоревич</t>
  </si>
  <si>
    <t>Суханос Татьяна Александровна</t>
  </si>
  <si>
    <t>Сухопара Елена Сергеевна</t>
  </si>
  <si>
    <t>Толстая Екатерина Викторовна</t>
  </si>
  <si>
    <t>Ходжаев Бегенч Муратович</t>
  </si>
  <si>
    <t>Цыбина Юлия Олеговна</t>
  </si>
  <si>
    <t>Чечет Кристина Владимировна</t>
  </si>
  <si>
    <t>Шахненко Надежда Юрьевна</t>
  </si>
  <si>
    <t>Швайчук Виталий Валерьевич</t>
  </si>
  <si>
    <t>Швец Ольга Евгеньевна</t>
  </si>
  <si>
    <t>Шугалеева Елена Валентиновна</t>
  </si>
  <si>
    <t>Янковская Ольга Александровна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</si>
  <si>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</si>
  <si>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</si>
  <si>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</si>
  <si>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</si>
  <si>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</si>
  <si>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</si>
  <si>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</si>
  <si>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 8</t>
  </si>
  <si>
    <t>Группа 9</t>
  </si>
  <si>
    <t>Группа 10</t>
  </si>
  <si>
    <t>Группа 1 (А)</t>
  </si>
  <si>
    <t>Группа 9 (И)</t>
  </si>
  <si>
    <t>Группа 4 (Г)</t>
  </si>
  <si>
    <t>Группа 6 (Е)</t>
  </si>
  <si>
    <t>Группа 8 (З)</t>
  </si>
  <si>
    <t>Группа 2 (Б)</t>
  </si>
  <si>
    <t>Группа 3 (В)</t>
  </si>
  <si>
    <t>Группа 5 (Д)</t>
  </si>
  <si>
    <t>Группа 7 (Ж)</t>
  </si>
  <si>
    <t>Группа 10 (К)</t>
  </si>
  <si>
    <t>Рейтинг по среднему баллу сессий</t>
  </si>
  <si>
    <t>Текущий рейтинг по домашним заданиям</t>
  </si>
  <si>
    <t>* с учетом неудовлетворительных оценок и отказов групп от ответов</t>
  </si>
  <si>
    <t>График отчета по проектам</t>
  </si>
  <si>
    <t>Группа 10 (К), Группа 7 (Ж)*</t>
  </si>
  <si>
    <t>* вероятность отсутствия группы 10 и отчета - 99,99%</t>
  </si>
  <si>
    <t>ЭФ, дневная, курс 4, экономика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</si>
</sst>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0;0"/>
    <numFmt numFmtId="167" formatCode="[$-FC19]d\ mmmm\ yyyy\ &quot;г.&quot;"/>
    <numFmt numFmtId="168" formatCode="[$-419]d\ mmm\ yy;@"/>
    <numFmt numFmtId="169" formatCode="[$-F800]dddd\,\ mmmm\ dd\,\ yyyy"/>
    <numFmt numFmtId="170" formatCode="mmm/yyyy"/>
  </numFmts>
  <fonts count="23">
    <font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8"/>
      <name val="Arial Cyr"/>
      <family val="0"/>
    </font>
    <font>
      <sz val="9"/>
      <color indexed="12"/>
      <name val="Arial Cyr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9" fillId="22" borderId="12" xfId="0" applyNumberFormat="1" applyFont="1" applyFill="1" applyBorder="1" applyAlignment="1">
      <alignment horizontal="center" vertical="center" wrapText="1"/>
    </xf>
    <xf numFmtId="49" fontId="19" fillId="22" borderId="12" xfId="0" applyNumberFormat="1" applyFont="1" applyFill="1" applyBorder="1" applyAlignment="1">
      <alignment horizontal="left" vertical="center" wrapText="1"/>
    </xf>
    <xf numFmtId="49" fontId="19" fillId="22" borderId="12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9" fillId="22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169" fontId="1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49"/>
  <sheetViews>
    <sheetView tabSelected="1" zoomScalePageLayoutView="0" workbookViewId="0" topLeftCell="A1">
      <pane ySplit="6" topLeftCell="BM7" activePane="bottomLeft" state="frozen"/>
      <selection pane="topLeft" activeCell="A6" sqref="A6"/>
      <selection pane="bottomLeft" activeCell="L28" sqref="L28"/>
    </sheetView>
  </sheetViews>
  <sheetFormatPr defaultColWidth="8.875" defaultRowHeight="12.75"/>
  <cols>
    <col min="1" max="1" width="3.375" style="6" customWidth="1"/>
    <col min="2" max="2" width="30.00390625" style="1" customWidth="1"/>
    <col min="3" max="3" width="19.75390625" style="15" customWidth="1"/>
    <col min="4" max="5" width="8.875" style="3" customWidth="1"/>
    <col min="6" max="6" width="4.875" style="24" customWidth="1"/>
    <col min="7" max="7" width="46.00390625" style="3" customWidth="1"/>
    <col min="8" max="8" width="4.75390625" style="3" customWidth="1"/>
    <col min="9" max="9" width="37.625" style="3" customWidth="1"/>
    <col min="10" max="10" width="12.625" style="3" bestFit="1" customWidth="1"/>
    <col min="11" max="11" width="44.00390625" style="3" customWidth="1"/>
    <col min="12" max="16384" width="8.875" style="3" customWidth="1"/>
  </cols>
  <sheetData>
    <row r="1" ht="12">
      <c r="A1" s="5"/>
    </row>
    <row r="2" spans="1:2" ht="12.75">
      <c r="A2" s="29" t="s">
        <v>82</v>
      </c>
      <c r="B2" s="29"/>
    </row>
    <row r="3" spans="1:2" ht="12.75">
      <c r="A3" s="29" t="s">
        <v>0</v>
      </c>
      <c r="B3" s="29"/>
    </row>
    <row r="4" ht="12.75" thickBot="1">
      <c r="A4" s="2" t="s">
        <v>1</v>
      </c>
    </row>
    <row r="5" spans="1:3" ht="25.5" thickBot="1" thickTop="1">
      <c r="A5" s="11" t="s">
        <v>2</v>
      </c>
      <c r="B5" s="12" t="s">
        <v>3</v>
      </c>
      <c r="C5" s="16" t="s">
        <v>4</v>
      </c>
    </row>
    <row r="6" spans="1:11" ht="13.5" thickBot="1" thickTop="1">
      <c r="A6" s="13"/>
      <c r="B6" s="12"/>
      <c r="C6" s="16"/>
      <c r="G6" s="14" t="s">
        <v>76</v>
      </c>
      <c r="I6" s="14" t="s">
        <v>77</v>
      </c>
      <c r="K6" s="19" t="s">
        <v>79</v>
      </c>
    </row>
    <row r="7" spans="1:14" ht="12.75" thickTop="1">
      <c r="A7" s="14"/>
      <c r="B7" s="19" t="s">
        <v>56</v>
      </c>
      <c r="C7" s="20"/>
      <c r="F7" s="24">
        <v>1</v>
      </c>
      <c r="G7" s="3" t="s">
        <v>66</v>
      </c>
      <c r="H7" s="24">
        <v>1</v>
      </c>
      <c r="I7" s="3" t="s">
        <v>70</v>
      </c>
      <c r="J7" s="27">
        <v>41045</v>
      </c>
      <c r="K7" s="28" t="s">
        <v>66</v>
      </c>
      <c r="L7" s="26"/>
      <c r="M7" s="26"/>
      <c r="N7" s="26"/>
    </row>
    <row r="8" spans="1:14" ht="12">
      <c r="A8" s="14"/>
      <c r="B8" s="4" t="s">
        <v>34</v>
      </c>
      <c r="C8" s="17">
        <v>8.37</v>
      </c>
      <c r="F8" s="24">
        <v>2</v>
      </c>
      <c r="G8" s="3" t="s">
        <v>67</v>
      </c>
      <c r="H8" s="24">
        <v>2</v>
      </c>
      <c r="I8" s="3" t="s">
        <v>71</v>
      </c>
      <c r="J8" s="27">
        <v>41046</v>
      </c>
      <c r="K8" s="28" t="s">
        <v>71</v>
      </c>
      <c r="M8" s="26"/>
      <c r="N8" s="26"/>
    </row>
    <row r="9" spans="1:14" ht="12">
      <c r="A9" s="14"/>
      <c r="B9" s="4" t="s">
        <v>41</v>
      </c>
      <c r="C9" s="17">
        <v>8.73</v>
      </c>
      <c r="F9" s="24">
        <v>3</v>
      </c>
      <c r="G9" s="3" t="s">
        <v>68</v>
      </c>
      <c r="H9" s="24">
        <v>3</v>
      </c>
      <c r="I9" s="3" t="s">
        <v>69</v>
      </c>
      <c r="J9" s="27">
        <v>41048</v>
      </c>
      <c r="K9" s="3" t="s">
        <v>80</v>
      </c>
      <c r="L9" s="26"/>
      <c r="M9" s="26"/>
      <c r="N9" s="26"/>
    </row>
    <row r="10" spans="1:14" ht="12">
      <c r="A10" s="14"/>
      <c r="B10" s="4" t="s">
        <v>35</v>
      </c>
      <c r="C10" s="17">
        <v>8.79</v>
      </c>
      <c r="F10" s="24">
        <v>4</v>
      </c>
      <c r="G10" s="3" t="s">
        <v>69</v>
      </c>
      <c r="H10" s="24">
        <v>4</v>
      </c>
      <c r="I10" s="3" t="s">
        <v>68</v>
      </c>
      <c r="J10" s="27">
        <v>41048</v>
      </c>
      <c r="K10" s="3" t="s">
        <v>73</v>
      </c>
      <c r="L10" s="26"/>
      <c r="M10" s="26"/>
      <c r="N10" s="26"/>
    </row>
    <row r="11" spans="1:14" ht="12">
      <c r="A11" s="14"/>
      <c r="B11" s="4" t="s">
        <v>53</v>
      </c>
      <c r="C11" s="17">
        <v>6.68</v>
      </c>
      <c r="F11" s="24">
        <v>5</v>
      </c>
      <c r="G11" s="3" t="s">
        <v>70</v>
      </c>
      <c r="H11" s="24">
        <v>5</v>
      </c>
      <c r="I11" s="3" t="s">
        <v>67</v>
      </c>
      <c r="J11" s="27">
        <v>41053</v>
      </c>
      <c r="K11" s="28" t="s">
        <v>68</v>
      </c>
      <c r="L11" s="26"/>
      <c r="M11" s="26"/>
      <c r="N11" s="26"/>
    </row>
    <row r="12" spans="1:14" ht="12" customHeight="1">
      <c r="A12" s="14"/>
      <c r="B12" s="4" t="s">
        <v>51</v>
      </c>
      <c r="C12" s="17">
        <v>7.62</v>
      </c>
      <c r="F12" s="24">
        <v>6</v>
      </c>
      <c r="G12" s="3" t="s">
        <v>71</v>
      </c>
      <c r="H12" s="24">
        <v>6</v>
      </c>
      <c r="I12" s="3" t="s">
        <v>66</v>
      </c>
      <c r="J12" s="27">
        <v>41055</v>
      </c>
      <c r="K12" s="3" t="s">
        <v>72</v>
      </c>
      <c r="L12" s="26"/>
      <c r="M12" s="26"/>
      <c r="N12" s="26"/>
    </row>
    <row r="13" spans="1:14" ht="12">
      <c r="A13" s="14"/>
      <c r="B13" s="8"/>
      <c r="C13" s="23">
        <f>AVERAGE(C8:C12)</f>
        <v>8.038</v>
      </c>
      <c r="F13" s="24">
        <v>7</v>
      </c>
      <c r="G13" s="3" t="s">
        <v>72</v>
      </c>
      <c r="H13" s="24">
        <v>7</v>
      </c>
      <c r="I13" s="3" t="s">
        <v>72</v>
      </c>
      <c r="J13" s="27">
        <v>41055</v>
      </c>
      <c r="K13" s="3" t="s">
        <v>70</v>
      </c>
      <c r="L13" s="26"/>
      <c r="M13" s="26"/>
      <c r="N13" s="26"/>
    </row>
    <row r="14" spans="1:14" ht="12">
      <c r="A14" s="14"/>
      <c r="B14" s="21" t="s">
        <v>57</v>
      </c>
      <c r="C14" s="22"/>
      <c r="F14" s="24">
        <v>8</v>
      </c>
      <c r="G14" s="3" t="s">
        <v>73</v>
      </c>
      <c r="H14" s="24">
        <v>8</v>
      </c>
      <c r="I14" s="3" t="s">
        <v>73</v>
      </c>
      <c r="J14" s="27">
        <v>41060</v>
      </c>
      <c r="K14" s="3" t="s">
        <v>69</v>
      </c>
      <c r="L14" s="26"/>
      <c r="M14" s="26"/>
      <c r="N14" s="26"/>
    </row>
    <row r="15" spans="1:14" ht="12">
      <c r="A15" s="14"/>
      <c r="B15" s="4" t="s">
        <v>9</v>
      </c>
      <c r="C15" s="17">
        <v>5.65</v>
      </c>
      <c r="F15" s="24">
        <v>9</v>
      </c>
      <c r="G15" s="3" t="s">
        <v>74</v>
      </c>
      <c r="H15" s="24">
        <v>9</v>
      </c>
      <c r="I15" s="3" t="s">
        <v>74</v>
      </c>
      <c r="J15" s="27">
        <v>41062</v>
      </c>
      <c r="K15" s="3" t="s">
        <v>67</v>
      </c>
      <c r="L15" s="26"/>
      <c r="M15" s="26"/>
      <c r="N15" s="26"/>
    </row>
    <row r="16" spans="1:14" ht="12">
      <c r="A16" s="14"/>
      <c r="B16" s="4" t="s">
        <v>15</v>
      </c>
      <c r="C16" s="17">
        <v>7.68</v>
      </c>
      <c r="F16" s="24">
        <v>10</v>
      </c>
      <c r="G16" s="3" t="s">
        <v>75</v>
      </c>
      <c r="H16" s="24">
        <v>10</v>
      </c>
      <c r="I16" s="3" t="s">
        <v>75</v>
      </c>
      <c r="J16" s="27">
        <v>41062</v>
      </c>
      <c r="K16" s="26"/>
      <c r="L16" s="26"/>
      <c r="M16" s="26"/>
      <c r="N16" s="26"/>
    </row>
    <row r="17" spans="1:11" ht="12">
      <c r="A17" s="14"/>
      <c r="B17" s="4" t="s">
        <v>17</v>
      </c>
      <c r="C17" s="17">
        <v>6.38</v>
      </c>
      <c r="I17" s="30" t="s">
        <v>78</v>
      </c>
      <c r="K17" s="30" t="s">
        <v>81</v>
      </c>
    </row>
    <row r="18" spans="1:11" ht="12">
      <c r="A18" s="14"/>
      <c r="B18" s="4" t="s">
        <v>40</v>
      </c>
      <c r="C18" s="17">
        <v>5.86</v>
      </c>
      <c r="I18" s="30"/>
      <c r="K18" s="30"/>
    </row>
    <row r="19" spans="1:3" ht="12">
      <c r="A19" s="14"/>
      <c r="B19" s="4" t="s">
        <v>45</v>
      </c>
      <c r="C19" s="17">
        <v>8.87</v>
      </c>
    </row>
    <row r="20" spans="1:3" ht="12">
      <c r="A20" s="14"/>
      <c r="B20" s="8"/>
      <c r="C20" s="23">
        <f>AVERAGE(C15:C19)</f>
        <v>6.888</v>
      </c>
    </row>
    <row r="21" spans="1:3" ht="12">
      <c r="A21" s="14"/>
      <c r="B21" s="21" t="s">
        <v>58</v>
      </c>
      <c r="C21" s="18"/>
    </row>
    <row r="22" spans="1:3" ht="12">
      <c r="A22" s="14"/>
      <c r="B22" s="4" t="s">
        <v>6</v>
      </c>
      <c r="C22" s="17">
        <v>7.32</v>
      </c>
    </row>
    <row r="23" spans="1:3" ht="12">
      <c r="A23" s="14"/>
      <c r="B23" s="4" t="s">
        <v>18</v>
      </c>
      <c r="C23" s="17">
        <v>5.92</v>
      </c>
    </row>
    <row r="24" spans="1:3" ht="12">
      <c r="A24" s="14"/>
      <c r="B24" s="4" t="s">
        <v>33</v>
      </c>
      <c r="C24" s="17">
        <v>6.57</v>
      </c>
    </row>
    <row r="25" spans="1:3" ht="12">
      <c r="A25" s="14"/>
      <c r="B25" s="4" t="s">
        <v>25</v>
      </c>
      <c r="C25" s="17">
        <v>6.11</v>
      </c>
    </row>
    <row r="26" spans="1:3" ht="12">
      <c r="A26" s="14"/>
      <c r="B26" s="4" t="s">
        <v>16</v>
      </c>
      <c r="C26" s="17">
        <v>6.18</v>
      </c>
    </row>
    <row r="27" spans="1:3" ht="12">
      <c r="A27" s="14"/>
      <c r="B27" s="8"/>
      <c r="C27" s="23">
        <f>AVERAGE(C22:C26)</f>
        <v>6.42</v>
      </c>
    </row>
    <row r="28" spans="1:3" ht="12">
      <c r="A28" s="14"/>
      <c r="B28" s="21" t="s">
        <v>59</v>
      </c>
      <c r="C28" s="18"/>
    </row>
    <row r="29" spans="1:3" ht="12">
      <c r="A29" s="14"/>
      <c r="B29" s="8" t="s">
        <v>5</v>
      </c>
      <c r="C29" s="18">
        <v>6.57</v>
      </c>
    </row>
    <row r="30" spans="1:3" ht="12">
      <c r="A30" s="14"/>
      <c r="B30" s="4" t="s">
        <v>20</v>
      </c>
      <c r="C30" s="17">
        <v>7.95</v>
      </c>
    </row>
    <row r="31" spans="1:3" ht="12">
      <c r="A31" s="14"/>
      <c r="B31" s="4" t="s">
        <v>7</v>
      </c>
      <c r="C31" s="17">
        <v>8.46</v>
      </c>
    </row>
    <row r="32" spans="1:3" ht="12">
      <c r="A32" s="14"/>
      <c r="B32" s="4" t="s">
        <v>32</v>
      </c>
      <c r="C32" s="17">
        <v>7.54</v>
      </c>
    </row>
    <row r="33" spans="1:3" ht="12">
      <c r="A33" s="14"/>
      <c r="B33" s="4" t="s">
        <v>37</v>
      </c>
      <c r="C33" s="17">
        <v>7.65</v>
      </c>
    </row>
    <row r="34" spans="1:3" ht="12">
      <c r="A34" s="14"/>
      <c r="B34" s="4" t="s">
        <v>46</v>
      </c>
      <c r="C34" s="17">
        <v>8.35</v>
      </c>
    </row>
    <row r="35" spans="1:3" ht="12">
      <c r="A35" s="14"/>
      <c r="B35" s="21"/>
      <c r="C35" s="23">
        <f>AVERAGE(C29:C34)</f>
        <v>7.753333333333334</v>
      </c>
    </row>
    <row r="36" spans="1:3" ht="12">
      <c r="A36" s="14"/>
      <c r="B36" s="21" t="s">
        <v>60</v>
      </c>
      <c r="C36" s="18"/>
    </row>
    <row r="37" spans="1:3" ht="12">
      <c r="A37" s="14"/>
      <c r="B37" s="4" t="s">
        <v>27</v>
      </c>
      <c r="C37" s="17">
        <v>5.3</v>
      </c>
    </row>
    <row r="38" spans="1:3" ht="12">
      <c r="A38" s="14"/>
      <c r="B38" s="4" t="s">
        <v>22</v>
      </c>
      <c r="C38" s="17">
        <v>7.11</v>
      </c>
    </row>
    <row r="39" spans="1:3" ht="12">
      <c r="A39" s="14"/>
      <c r="B39" s="4" t="s">
        <v>23</v>
      </c>
      <c r="C39" s="17">
        <v>5.3</v>
      </c>
    </row>
    <row r="40" spans="1:3" ht="12">
      <c r="A40" s="14"/>
      <c r="B40" s="4" t="s">
        <v>11</v>
      </c>
      <c r="C40" s="17">
        <v>6.65</v>
      </c>
    </row>
    <row r="41" spans="1:3" ht="12">
      <c r="A41" s="14"/>
      <c r="B41" s="4" t="s">
        <v>44</v>
      </c>
      <c r="C41" s="17">
        <v>6.3</v>
      </c>
    </row>
    <row r="42" spans="1:3" ht="12">
      <c r="A42" s="14"/>
      <c r="B42" s="8"/>
      <c r="C42" s="23">
        <f>AVERAGE(C37:C41)</f>
        <v>6.132</v>
      </c>
    </row>
    <row r="43" spans="1:3" ht="12">
      <c r="A43" s="14"/>
      <c r="B43" s="21" t="s">
        <v>61</v>
      </c>
      <c r="C43" s="18"/>
    </row>
    <row r="44" spans="1:3" ht="12">
      <c r="A44" s="14"/>
      <c r="B44" s="4" t="s">
        <v>36</v>
      </c>
      <c r="C44" s="17">
        <v>6.46</v>
      </c>
    </row>
    <row r="45" spans="1:3" ht="12">
      <c r="A45" s="14"/>
      <c r="B45" s="4" t="s">
        <v>30</v>
      </c>
      <c r="C45" s="17">
        <v>8.43</v>
      </c>
    </row>
    <row r="46" spans="1:3" ht="12">
      <c r="A46" s="14"/>
      <c r="B46" s="4" t="s">
        <v>47</v>
      </c>
      <c r="C46" s="17">
        <v>8.65</v>
      </c>
    </row>
    <row r="47" spans="1:3" ht="12">
      <c r="A47" s="14"/>
      <c r="B47" s="4" t="s">
        <v>54</v>
      </c>
      <c r="C47" s="17">
        <v>6.49</v>
      </c>
    </row>
    <row r="48" spans="1:3" ht="12">
      <c r="A48" s="14"/>
      <c r="B48" s="4" t="s">
        <v>50</v>
      </c>
      <c r="C48" s="17">
        <v>7.84</v>
      </c>
    </row>
    <row r="49" spans="1:3" ht="12">
      <c r="A49" s="14"/>
      <c r="B49" s="8"/>
      <c r="C49" s="23">
        <f>AVERAGE(C44:C48)</f>
        <v>7.574000000000001</v>
      </c>
    </row>
    <row r="50" spans="1:3" ht="12">
      <c r="A50" s="14"/>
      <c r="B50" s="21" t="s">
        <v>62</v>
      </c>
      <c r="C50" s="18"/>
    </row>
    <row r="51" spans="1:3" ht="12">
      <c r="A51" s="14"/>
      <c r="B51" s="4" t="s">
        <v>52</v>
      </c>
      <c r="C51" s="17">
        <v>6.92</v>
      </c>
    </row>
    <row r="52" spans="1:3" ht="12">
      <c r="A52" s="14"/>
      <c r="B52" s="4" t="s">
        <v>43</v>
      </c>
      <c r="C52" s="17">
        <v>5.76</v>
      </c>
    </row>
    <row r="53" spans="1:3" ht="12">
      <c r="A53" s="14"/>
      <c r="B53" s="4" t="s">
        <v>29</v>
      </c>
      <c r="C53" s="17">
        <v>5.79</v>
      </c>
    </row>
    <row r="54" spans="1:3" ht="12">
      <c r="A54" s="14"/>
      <c r="B54" s="4" t="s">
        <v>26</v>
      </c>
      <c r="C54" s="17">
        <v>5.26</v>
      </c>
    </row>
    <row r="55" spans="1:3" ht="12">
      <c r="A55" s="14"/>
      <c r="B55" s="4" t="s">
        <v>42</v>
      </c>
      <c r="C55" s="17">
        <v>6.59</v>
      </c>
    </row>
    <row r="56" spans="1:3" ht="12">
      <c r="A56" s="14"/>
      <c r="B56" s="21"/>
      <c r="C56" s="23">
        <f>AVERAGE(C51:C55)</f>
        <v>6.063999999999999</v>
      </c>
    </row>
    <row r="57" spans="1:3" ht="12">
      <c r="A57" s="14"/>
      <c r="B57" s="21" t="s">
        <v>63</v>
      </c>
      <c r="C57" s="18"/>
    </row>
    <row r="58" spans="1:3" ht="12">
      <c r="A58" s="14"/>
      <c r="B58" s="4" t="s">
        <v>55</v>
      </c>
      <c r="C58" s="17">
        <v>6.51</v>
      </c>
    </row>
    <row r="59" spans="1:3" ht="12">
      <c r="A59" s="14"/>
      <c r="B59" s="4" t="s">
        <v>24</v>
      </c>
      <c r="C59" s="17">
        <v>7.41</v>
      </c>
    </row>
    <row r="60" spans="1:3" ht="12">
      <c r="A60" s="14"/>
      <c r="B60" s="4" t="s">
        <v>28</v>
      </c>
      <c r="C60" s="17">
        <v>7.35</v>
      </c>
    </row>
    <row r="61" spans="1:3" ht="12">
      <c r="A61" s="14"/>
      <c r="B61" s="4" t="s">
        <v>21</v>
      </c>
      <c r="C61" s="17">
        <v>8.62</v>
      </c>
    </row>
    <row r="62" spans="1:3" ht="12.75" customHeight="1">
      <c r="A62" s="14"/>
      <c r="B62" s="4" t="s">
        <v>39</v>
      </c>
      <c r="C62" s="17">
        <v>6.65</v>
      </c>
    </row>
    <row r="63" spans="1:3" ht="12">
      <c r="A63" s="14"/>
      <c r="B63" s="4" t="s">
        <v>10</v>
      </c>
      <c r="C63" s="17">
        <v>6.21</v>
      </c>
    </row>
    <row r="64" spans="1:3" ht="12">
      <c r="A64" s="14"/>
      <c r="B64" s="8"/>
      <c r="C64" s="23">
        <f>AVERAGE(C58:C63)</f>
        <v>7.125</v>
      </c>
    </row>
    <row r="65" spans="1:3" ht="12">
      <c r="A65" s="14"/>
      <c r="B65" s="21" t="s">
        <v>64</v>
      </c>
      <c r="C65" s="18"/>
    </row>
    <row r="66" spans="1:3" ht="12">
      <c r="A66" s="14"/>
      <c r="B66" s="4" t="s">
        <v>19</v>
      </c>
      <c r="C66" s="17">
        <v>7.97</v>
      </c>
    </row>
    <row r="67" spans="1:3" ht="12">
      <c r="A67" s="9"/>
      <c r="B67" s="4" t="s">
        <v>14</v>
      </c>
      <c r="C67" s="17">
        <v>6.68</v>
      </c>
    </row>
    <row r="68" spans="1:3" ht="12">
      <c r="A68" s="10"/>
      <c r="B68" s="4" t="s">
        <v>8</v>
      </c>
      <c r="C68" s="17">
        <v>6.97</v>
      </c>
    </row>
    <row r="69" spans="1:3" ht="12">
      <c r="A69" s="10"/>
      <c r="B69" s="4" t="s">
        <v>49</v>
      </c>
      <c r="C69" s="17">
        <v>8.65</v>
      </c>
    </row>
    <row r="70" spans="1:3" ht="12">
      <c r="A70" s="10"/>
      <c r="B70" s="4" t="s">
        <v>38</v>
      </c>
      <c r="C70" s="17">
        <v>8.89</v>
      </c>
    </row>
    <row r="71" spans="1:3" ht="12">
      <c r="A71" s="10"/>
      <c r="B71" s="8"/>
      <c r="C71" s="23">
        <f>AVERAGE(C66:C70)</f>
        <v>7.831999999999999</v>
      </c>
    </row>
    <row r="72" spans="1:3" ht="12">
      <c r="A72" s="10"/>
      <c r="B72" s="21" t="s">
        <v>65</v>
      </c>
      <c r="C72" s="18"/>
    </row>
    <row r="73" spans="1:3" ht="12">
      <c r="A73" s="10"/>
      <c r="B73" s="4" t="s">
        <v>31</v>
      </c>
      <c r="C73" s="17">
        <v>4.68</v>
      </c>
    </row>
    <row r="74" spans="1:3" ht="12">
      <c r="A74" s="10"/>
      <c r="B74" s="4" t="s">
        <v>12</v>
      </c>
      <c r="C74" s="17">
        <v>4.38</v>
      </c>
    </row>
    <row r="75" spans="1:3" ht="12">
      <c r="A75" s="10"/>
      <c r="B75" s="4" t="s">
        <v>13</v>
      </c>
      <c r="C75" s="17">
        <v>4.38</v>
      </c>
    </row>
    <row r="76" spans="1:3" ht="12">
      <c r="A76" s="10"/>
      <c r="B76" s="4" t="s">
        <v>48</v>
      </c>
      <c r="C76" s="17">
        <v>4.57</v>
      </c>
    </row>
    <row r="77" spans="1:3" ht="12">
      <c r="A77" s="10"/>
      <c r="B77" s="4"/>
      <c r="C77" s="25">
        <f>AVERAGE(C73:C76)</f>
        <v>4.5024999999999995</v>
      </c>
    </row>
    <row r="78" spans="1:2" ht="12">
      <c r="A78" s="24"/>
      <c r="B78" s="3"/>
    </row>
    <row r="79" spans="1:2" ht="12">
      <c r="A79" s="24"/>
      <c r="B79" s="3"/>
    </row>
    <row r="80" spans="1:2" ht="12">
      <c r="A80" s="24"/>
      <c r="B80" s="3"/>
    </row>
    <row r="81" spans="1:2" ht="12">
      <c r="A81" s="24"/>
      <c r="B81" s="3"/>
    </row>
    <row r="82" spans="1:2" ht="12">
      <c r="A82" s="24"/>
      <c r="B82" s="3"/>
    </row>
    <row r="83" spans="1:2" ht="12">
      <c r="A83" s="24"/>
      <c r="B83" s="3"/>
    </row>
    <row r="84" spans="1:2" ht="12">
      <c r="A84" s="24"/>
      <c r="B84" s="3"/>
    </row>
    <row r="85" spans="1:2" ht="12">
      <c r="A85" s="24"/>
      <c r="B85" s="3"/>
    </row>
    <row r="86" spans="1:2" ht="12">
      <c r="A86" s="24"/>
      <c r="B86" s="3"/>
    </row>
    <row r="87" spans="1:2" ht="12">
      <c r="A87" s="24"/>
      <c r="B87" s="3"/>
    </row>
    <row r="88" spans="1:2" ht="12">
      <c r="A88" s="24"/>
      <c r="B88" s="3"/>
    </row>
    <row r="89" spans="1:2" ht="12">
      <c r="A89" s="24"/>
      <c r="B89" s="3"/>
    </row>
    <row r="90" spans="1:2" ht="12">
      <c r="A90" s="24"/>
      <c r="B90" s="3"/>
    </row>
    <row r="91" spans="1:2" ht="12">
      <c r="A91" s="24"/>
      <c r="B91" s="3"/>
    </row>
    <row r="92" spans="1:2" ht="12">
      <c r="A92" s="24"/>
      <c r="B92" s="3"/>
    </row>
    <row r="93" spans="1:2" ht="12">
      <c r="A93" s="24"/>
      <c r="B93" s="3"/>
    </row>
    <row r="94" spans="1:2" ht="12">
      <c r="A94" s="24"/>
      <c r="B94" s="3"/>
    </row>
    <row r="95" spans="1:2" ht="12">
      <c r="A95" s="24"/>
      <c r="B95" s="3"/>
    </row>
    <row r="96" spans="1:2" ht="12">
      <c r="A96" s="24"/>
      <c r="B96" s="3"/>
    </row>
    <row r="97" spans="1:2" ht="12">
      <c r="A97" s="24"/>
      <c r="B97" s="3"/>
    </row>
    <row r="98" spans="1:2" ht="12">
      <c r="A98" s="24"/>
      <c r="B98" s="3"/>
    </row>
    <row r="99" spans="1:2" ht="12">
      <c r="A99" s="24"/>
      <c r="B99" s="3"/>
    </row>
    <row r="100" spans="1:2" ht="12">
      <c r="A100" s="24"/>
      <c r="B100" s="3"/>
    </row>
    <row r="101" spans="1:2" ht="12">
      <c r="A101" s="24"/>
      <c r="B101" s="3"/>
    </row>
    <row r="102" spans="1:2" ht="12">
      <c r="A102" s="24"/>
      <c r="B102" s="3"/>
    </row>
    <row r="103" spans="1:2" ht="12">
      <c r="A103" s="24"/>
      <c r="B103" s="3"/>
    </row>
    <row r="104" spans="1:2" ht="12">
      <c r="A104" s="24"/>
      <c r="B104" s="3"/>
    </row>
    <row r="105" spans="1:2" ht="12">
      <c r="A105" s="24"/>
      <c r="B105" s="3"/>
    </row>
    <row r="106" spans="1:2" ht="12">
      <c r="A106" s="24"/>
      <c r="B106" s="3"/>
    </row>
    <row r="107" spans="1:2" ht="12">
      <c r="A107" s="24"/>
      <c r="B107" s="3"/>
    </row>
    <row r="108" spans="1:2" ht="12">
      <c r="A108" s="24"/>
      <c r="B108" s="3"/>
    </row>
    <row r="109" spans="1:2" ht="12">
      <c r="A109" s="24"/>
      <c r="B109" s="3"/>
    </row>
    <row r="110" spans="1:2" ht="12">
      <c r="A110" s="24"/>
      <c r="B110" s="3"/>
    </row>
    <row r="111" spans="1:2" ht="12">
      <c r="A111" s="24"/>
      <c r="B111" s="3"/>
    </row>
    <row r="112" spans="1:2" ht="12">
      <c r="A112" s="24"/>
      <c r="B112" s="3"/>
    </row>
    <row r="113" spans="1:2" ht="12">
      <c r="A113" s="24"/>
      <c r="B113" s="3"/>
    </row>
    <row r="114" spans="1:2" ht="12">
      <c r="A114" s="24"/>
      <c r="B114" s="3"/>
    </row>
    <row r="115" spans="1:2" ht="12">
      <c r="A115" s="24"/>
      <c r="B115" s="3"/>
    </row>
    <row r="116" spans="1:2" ht="12">
      <c r="A116" s="24"/>
      <c r="B116" s="3"/>
    </row>
    <row r="117" spans="1:2" ht="12">
      <c r="A117" s="24"/>
      <c r="B117" s="3"/>
    </row>
    <row r="118" spans="1:2" ht="12">
      <c r="A118" s="7"/>
      <c r="B118" s="3"/>
    </row>
    <row r="119" spans="1:2" ht="12">
      <c r="A119" s="7"/>
      <c r="B119" s="3"/>
    </row>
    <row r="120" spans="1:2" ht="12">
      <c r="A120" s="7"/>
      <c r="B120" s="3"/>
    </row>
    <row r="121" spans="1:2" ht="12">
      <c r="A121" s="7"/>
      <c r="B121" s="3"/>
    </row>
    <row r="122" spans="1:2" ht="12">
      <c r="A122" s="7"/>
      <c r="B122" s="3"/>
    </row>
    <row r="123" spans="1:2" ht="12">
      <c r="A123" s="7"/>
      <c r="B123" s="3"/>
    </row>
    <row r="124" spans="1:2" ht="12">
      <c r="A124" s="7"/>
      <c r="B124" s="3"/>
    </row>
    <row r="125" spans="1:2" ht="12">
      <c r="A125" s="7"/>
      <c r="B125" s="3"/>
    </row>
    <row r="126" spans="1:2" ht="12">
      <c r="A126" s="7"/>
      <c r="B126" s="3"/>
    </row>
    <row r="127" spans="1:2" ht="12">
      <c r="A127" s="7"/>
      <c r="B127" s="3"/>
    </row>
    <row r="128" spans="1:2" ht="12">
      <c r="A128" s="7"/>
      <c r="B128" s="3"/>
    </row>
    <row r="129" spans="1:2" ht="12">
      <c r="A129" s="7"/>
      <c r="B129" s="3"/>
    </row>
    <row r="130" spans="1:2" ht="12">
      <c r="A130" s="7"/>
      <c r="B130" s="3"/>
    </row>
    <row r="131" spans="1:2" ht="12">
      <c r="A131" s="7"/>
      <c r="B131" s="3"/>
    </row>
    <row r="132" spans="1:2" ht="12">
      <c r="A132" s="7"/>
      <c r="B132" s="3"/>
    </row>
    <row r="133" spans="1:2" ht="12">
      <c r="A133" s="7"/>
      <c r="B133" s="3"/>
    </row>
    <row r="134" spans="1:2" ht="12">
      <c r="A134" s="7"/>
      <c r="B134" s="3"/>
    </row>
    <row r="135" spans="1:2" ht="12">
      <c r="A135" s="7"/>
      <c r="B135" s="3"/>
    </row>
    <row r="136" spans="1:2" ht="12">
      <c r="A136" s="7"/>
      <c r="B136" s="3"/>
    </row>
    <row r="137" spans="1:2" ht="12">
      <c r="A137" s="7"/>
      <c r="B137" s="3"/>
    </row>
    <row r="138" spans="1:2" ht="12">
      <c r="A138" s="7"/>
      <c r="B138" s="3"/>
    </row>
    <row r="139" spans="1:2" ht="12">
      <c r="A139" s="7"/>
      <c r="B139" s="3"/>
    </row>
    <row r="140" spans="1:2" ht="12">
      <c r="A140" s="7"/>
      <c r="B140" s="3"/>
    </row>
    <row r="141" spans="1:2" ht="12">
      <c r="A141" s="7"/>
      <c r="B141" s="3"/>
    </row>
    <row r="142" spans="1:2" ht="12">
      <c r="A142" s="7"/>
      <c r="B142" s="3"/>
    </row>
    <row r="143" spans="1:2" ht="12">
      <c r="A143" s="7"/>
      <c r="B143" s="3"/>
    </row>
    <row r="144" spans="1:2" ht="12">
      <c r="A144" s="7"/>
      <c r="B144" s="3"/>
    </row>
    <row r="145" spans="1:2" ht="12">
      <c r="A145" s="7"/>
      <c r="B145" s="3"/>
    </row>
    <row r="146" spans="1:2" ht="12">
      <c r="A146" s="7"/>
      <c r="B146" s="3"/>
    </row>
    <row r="147" spans="1:2" ht="12">
      <c r="A147" s="7"/>
      <c r="B147" s="3"/>
    </row>
    <row r="148" spans="1:2" ht="12">
      <c r="A148" s="7"/>
      <c r="B148" s="3"/>
    </row>
    <row r="149" spans="1:2" ht="12">
      <c r="A149" s="7"/>
      <c r="B149" s="3"/>
    </row>
    <row r="150" spans="1:2" ht="12">
      <c r="A150" s="7"/>
      <c r="B150" s="3"/>
    </row>
    <row r="151" spans="1:2" ht="12">
      <c r="A151" s="7"/>
      <c r="B151" s="3"/>
    </row>
    <row r="152" spans="1:2" ht="12">
      <c r="A152" s="7"/>
      <c r="B152" s="3"/>
    </row>
    <row r="153" spans="1:2" ht="12">
      <c r="A153" s="7"/>
      <c r="B153" s="3"/>
    </row>
    <row r="154" spans="1:2" ht="12">
      <c r="A154" s="7"/>
      <c r="B154" s="3"/>
    </row>
    <row r="155" spans="1:2" ht="12">
      <c r="A155" s="7"/>
      <c r="B155" s="3"/>
    </row>
    <row r="156" spans="1:2" ht="12">
      <c r="A156" s="7"/>
      <c r="B156" s="3"/>
    </row>
    <row r="157" spans="1:2" ht="12">
      <c r="A157" s="7"/>
      <c r="B157" s="3"/>
    </row>
    <row r="158" spans="1:2" ht="12">
      <c r="A158" s="7"/>
      <c r="B158" s="3"/>
    </row>
    <row r="159" spans="1:2" ht="12">
      <c r="A159" s="7"/>
      <c r="B159" s="3"/>
    </row>
    <row r="160" spans="1:2" ht="12">
      <c r="A160" s="7"/>
      <c r="B160" s="3"/>
    </row>
    <row r="161" spans="1:2" ht="12">
      <c r="A161" s="7"/>
      <c r="B161" s="3"/>
    </row>
    <row r="162" spans="1:2" ht="12">
      <c r="A162" s="7"/>
      <c r="B162" s="3"/>
    </row>
    <row r="163" spans="1:2" ht="12">
      <c r="A163" s="7"/>
      <c r="B163" s="3"/>
    </row>
    <row r="164" spans="1:2" ht="12">
      <c r="A164" s="7"/>
      <c r="B164" s="3"/>
    </row>
    <row r="165" spans="1:2" ht="12">
      <c r="A165" s="7"/>
      <c r="B165" s="3"/>
    </row>
    <row r="166" spans="1:2" ht="12">
      <c r="A166" s="7"/>
      <c r="B166" s="3"/>
    </row>
    <row r="167" spans="1:2" ht="12">
      <c r="A167" s="7"/>
      <c r="B167" s="3"/>
    </row>
    <row r="168" spans="1:2" ht="12">
      <c r="A168" s="7"/>
      <c r="B168" s="3"/>
    </row>
    <row r="169" spans="1:2" ht="12">
      <c r="A169" s="7"/>
      <c r="B169" s="3"/>
    </row>
    <row r="170" spans="1:2" ht="12">
      <c r="A170" s="7"/>
      <c r="B170" s="3"/>
    </row>
    <row r="171" spans="1:2" ht="12">
      <c r="A171" s="7"/>
      <c r="B171" s="3"/>
    </row>
    <row r="172" spans="1:2" ht="12">
      <c r="A172" s="7"/>
      <c r="B172" s="3"/>
    </row>
    <row r="173" spans="1:2" ht="12">
      <c r="A173" s="7"/>
      <c r="B173" s="3"/>
    </row>
    <row r="174" spans="1:2" ht="12">
      <c r="A174" s="7"/>
      <c r="B174" s="3"/>
    </row>
    <row r="175" spans="1:2" ht="12">
      <c r="A175" s="7"/>
      <c r="B175" s="3"/>
    </row>
    <row r="176" spans="1:2" ht="12">
      <c r="A176" s="7"/>
      <c r="B176" s="3"/>
    </row>
    <row r="177" spans="1:2" ht="12">
      <c r="A177" s="7"/>
      <c r="B177" s="3"/>
    </row>
    <row r="178" spans="1:2" ht="12">
      <c r="A178" s="7"/>
      <c r="B178" s="3"/>
    </row>
    <row r="179" spans="1:2" ht="12">
      <c r="A179" s="7"/>
      <c r="B179" s="3"/>
    </row>
    <row r="180" spans="1:2" ht="12">
      <c r="A180" s="7"/>
      <c r="B180" s="3"/>
    </row>
    <row r="181" spans="1:2" ht="12">
      <c r="A181" s="7"/>
      <c r="B181" s="3"/>
    </row>
    <row r="182" spans="1:2" ht="12">
      <c r="A182" s="7"/>
      <c r="B182" s="3"/>
    </row>
    <row r="183" spans="1:2" ht="12">
      <c r="A183" s="7"/>
      <c r="B183" s="3"/>
    </row>
    <row r="184" spans="1:2" ht="12">
      <c r="A184" s="7"/>
      <c r="B184" s="3"/>
    </row>
    <row r="185" spans="1:2" ht="12">
      <c r="A185" s="7"/>
      <c r="B185" s="3"/>
    </row>
    <row r="186" spans="1:2" ht="12">
      <c r="A186" s="7"/>
      <c r="B186" s="3"/>
    </row>
    <row r="187" spans="1:2" ht="12">
      <c r="A187" s="7"/>
      <c r="B187" s="3"/>
    </row>
    <row r="188" spans="1:2" ht="12">
      <c r="A188" s="7"/>
      <c r="B188" s="3"/>
    </row>
    <row r="189" spans="1:2" ht="12">
      <c r="A189" s="7"/>
      <c r="B189" s="3"/>
    </row>
    <row r="190" spans="1:2" ht="12">
      <c r="A190" s="7"/>
      <c r="B190" s="3"/>
    </row>
    <row r="191" spans="1:2" ht="12">
      <c r="A191" s="7"/>
      <c r="B191" s="3"/>
    </row>
    <row r="192" spans="1:2" ht="12">
      <c r="A192" s="7"/>
      <c r="B192" s="3"/>
    </row>
    <row r="193" spans="1:2" ht="12">
      <c r="A193" s="7"/>
      <c r="B193" s="3"/>
    </row>
    <row r="194" spans="1:2" ht="12">
      <c r="A194" s="7"/>
      <c r="B194" s="3"/>
    </row>
    <row r="195" spans="1:2" ht="12">
      <c r="A195" s="7"/>
      <c r="B195" s="3"/>
    </row>
    <row r="196" spans="1:2" ht="12">
      <c r="A196" s="7"/>
      <c r="B196" s="3"/>
    </row>
    <row r="197" spans="1:2" ht="12">
      <c r="A197" s="7"/>
      <c r="B197" s="3"/>
    </row>
    <row r="198" spans="1:2" ht="12">
      <c r="A198" s="7"/>
      <c r="B198" s="3"/>
    </row>
    <row r="199" spans="1:2" ht="12">
      <c r="A199" s="7"/>
      <c r="B199" s="3"/>
    </row>
    <row r="200" spans="1:2" ht="12">
      <c r="A200" s="7"/>
      <c r="B200" s="3"/>
    </row>
    <row r="201" spans="1:2" ht="12">
      <c r="A201" s="7"/>
      <c r="B201" s="3"/>
    </row>
    <row r="202" spans="1:2" ht="12">
      <c r="A202" s="7"/>
      <c r="B202" s="3"/>
    </row>
    <row r="203" spans="1:2" ht="12">
      <c r="A203" s="7"/>
      <c r="B203" s="3"/>
    </row>
    <row r="204" spans="1:2" ht="12">
      <c r="A204" s="7"/>
      <c r="B204" s="3"/>
    </row>
    <row r="205" spans="1:2" ht="12">
      <c r="A205" s="7"/>
      <c r="B205" s="3"/>
    </row>
    <row r="206" spans="1:2" ht="12">
      <c r="A206" s="7"/>
      <c r="B206" s="3"/>
    </row>
    <row r="207" spans="1:2" ht="12">
      <c r="A207" s="7"/>
      <c r="B207" s="3"/>
    </row>
    <row r="208" spans="1:2" ht="12">
      <c r="A208" s="7"/>
      <c r="B208" s="3"/>
    </row>
    <row r="209" spans="1:2" ht="12">
      <c r="A209" s="7"/>
      <c r="B209" s="3"/>
    </row>
    <row r="210" spans="1:2" ht="12">
      <c r="A210" s="7"/>
      <c r="B210" s="3"/>
    </row>
    <row r="211" spans="1:2" ht="12">
      <c r="A211" s="7"/>
      <c r="B211" s="3"/>
    </row>
    <row r="212" spans="1:2" ht="12">
      <c r="A212" s="7"/>
      <c r="B212" s="3"/>
    </row>
    <row r="213" spans="1:2" ht="12">
      <c r="A213" s="7"/>
      <c r="B213" s="3"/>
    </row>
    <row r="214" spans="1:2" ht="12">
      <c r="A214" s="7"/>
      <c r="B214" s="3"/>
    </row>
    <row r="215" spans="1:2" ht="12">
      <c r="A215" s="7"/>
      <c r="B215" s="3"/>
    </row>
    <row r="216" spans="1:2" ht="12">
      <c r="A216" s="7"/>
      <c r="B216" s="3"/>
    </row>
    <row r="217" spans="1:2" ht="12">
      <c r="A217" s="7"/>
      <c r="B217" s="3"/>
    </row>
    <row r="218" spans="1:2" ht="12">
      <c r="A218" s="7"/>
      <c r="B218" s="3"/>
    </row>
    <row r="219" spans="1:2" ht="12">
      <c r="A219" s="7"/>
      <c r="B219" s="3"/>
    </row>
    <row r="220" spans="1:2" ht="12">
      <c r="A220" s="7"/>
      <c r="B220" s="3"/>
    </row>
    <row r="221" spans="1:2" ht="12">
      <c r="A221" s="7"/>
      <c r="B221" s="3"/>
    </row>
    <row r="222" spans="1:2" ht="12">
      <c r="A222" s="7"/>
      <c r="B222" s="3"/>
    </row>
    <row r="223" spans="1:2" ht="12">
      <c r="A223" s="7"/>
      <c r="B223" s="3"/>
    </row>
    <row r="224" spans="1:2" ht="12">
      <c r="A224" s="7"/>
      <c r="B224" s="3"/>
    </row>
    <row r="225" spans="1:2" ht="12">
      <c r="A225" s="7"/>
      <c r="B225" s="3"/>
    </row>
    <row r="226" spans="1:2" ht="12">
      <c r="A226" s="7"/>
      <c r="B226" s="3"/>
    </row>
    <row r="227" spans="1:2" ht="12">
      <c r="A227" s="7"/>
      <c r="B227" s="3"/>
    </row>
    <row r="228" spans="1:2" ht="12">
      <c r="A228" s="7"/>
      <c r="B228" s="3"/>
    </row>
    <row r="229" spans="1:2" ht="12">
      <c r="A229" s="7"/>
      <c r="B229" s="3"/>
    </row>
    <row r="230" spans="1:2" ht="12">
      <c r="A230" s="7"/>
      <c r="B230" s="3"/>
    </row>
    <row r="231" spans="1:2" ht="12">
      <c r="A231" s="7"/>
      <c r="B231" s="3"/>
    </row>
    <row r="232" spans="1:2" ht="12">
      <c r="A232" s="7"/>
      <c r="B232" s="3"/>
    </row>
    <row r="233" spans="1:2" ht="12">
      <c r="A233" s="7"/>
      <c r="B233" s="3"/>
    </row>
    <row r="234" spans="1:2" ht="12">
      <c r="A234" s="7"/>
      <c r="B234" s="3"/>
    </row>
    <row r="235" spans="1:2" ht="12">
      <c r="A235" s="7"/>
      <c r="B235" s="3"/>
    </row>
    <row r="236" spans="1:2" ht="12">
      <c r="A236" s="7"/>
      <c r="B236" s="3"/>
    </row>
    <row r="237" spans="1:2" ht="12">
      <c r="A237" s="7"/>
      <c r="B237" s="3"/>
    </row>
    <row r="238" spans="1:2" ht="12">
      <c r="A238" s="7"/>
      <c r="B238" s="3"/>
    </row>
    <row r="239" spans="1:2" ht="12">
      <c r="A239" s="7"/>
      <c r="B239" s="3"/>
    </row>
    <row r="240" spans="1:2" ht="12">
      <c r="A240" s="7"/>
      <c r="B240" s="3"/>
    </row>
    <row r="241" spans="1:2" ht="12">
      <c r="A241" s="7"/>
      <c r="B241" s="3"/>
    </row>
    <row r="242" spans="1:2" ht="12">
      <c r="A242" s="7"/>
      <c r="B242" s="3"/>
    </row>
    <row r="243" spans="1:2" ht="12">
      <c r="A243" s="7"/>
      <c r="B243" s="3"/>
    </row>
    <row r="244" spans="1:2" ht="12">
      <c r="A244" s="7"/>
      <c r="B244" s="3"/>
    </row>
    <row r="245" spans="1:2" ht="12">
      <c r="A245" s="7"/>
      <c r="B245" s="3"/>
    </row>
    <row r="246" spans="1:2" ht="12">
      <c r="A246" s="7"/>
      <c r="B246" s="3"/>
    </row>
    <row r="247" spans="1:2" ht="12">
      <c r="A247" s="7"/>
      <c r="B247" s="3"/>
    </row>
    <row r="248" spans="1:2" ht="12">
      <c r="A248" s="7"/>
      <c r="B248" s="3"/>
    </row>
    <row r="249" spans="1:2" ht="12">
      <c r="A249" s="7"/>
      <c r="B249" s="3"/>
    </row>
  </sheetData>
  <sheetProtection/>
  <mergeCells count="2">
    <mergeCell ref="I17:I18"/>
    <mergeCell ref="K17:K18"/>
  </mergeCells>
  <printOptions/>
  <pageMargins left="0.27559055118110276" right="0.23622047244094446" top="0.3149606299212597" bottom="0.013888888888888888" header="0.1968503937007874" footer="0.3"/>
  <pageSetup horizontalDpi="600" verticalDpi="600" orientation="portrait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2002-09-03T16:34:43Z</cp:lastPrinted>
  <dcterms:created xsi:type="dcterms:W3CDTF">2000-01-04T07:51:27Z</dcterms:created>
  <dcterms:modified xsi:type="dcterms:W3CDTF">2012-05-14T19:04:11Z</dcterms:modified>
  <cp:category/>
  <cp:version/>
  <cp:contentType/>
  <cp:contentStatus/>
</cp:coreProperties>
</file>